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50" windowHeight="8700" activeTab="0"/>
  </bookViews>
  <sheets>
    <sheet name="управление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<sst xmlns="http://schemas.openxmlformats.org/spreadsheetml/2006/main" count="38" uniqueCount="28">
  <si>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Среднемесячная заработная плата (руб.)</t>
  </si>
  <si>
    <t>Соотношение среднемесячной заработной плата</t>
  </si>
  <si>
    <t>Администрации сельского поселения "Помоздино"</t>
  </si>
  <si>
    <t>за  2012 год</t>
  </si>
  <si>
    <t>Среднемесячное денежное содержание (руб.)</t>
  </si>
  <si>
    <t>Соотношение среднемесячного денежного содержания</t>
  </si>
  <si>
    <t xml:space="preserve">Лица, замещающие  должности муниципальной службы, всего, из них:          </t>
  </si>
  <si>
    <t>высшие должности муниципальной службы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</si>
  <si>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</si>
  <si>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</si>
  <si>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</si>
  <si>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</si>
  <si>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t>Главный бухгалтер -</t>
  </si>
  <si>
    <t>Уляшева Е.С.</t>
  </si>
  <si>
    <t>на 01.01.2014 г.</t>
  </si>
  <si>
    <t>за  2013 год</t>
  </si>
  <si>
    <t>за  2013 г/за  2012 г</t>
  </si>
  <si>
    <t>Причины отклонений</t>
  </si>
  <si>
    <t xml:space="preserve">     Анализ среднемесячной заработной платы (в разрезе разделов, подразделов, целевых статей и видов расходов)</t>
  </si>
  <si>
    <t>Приложение 1</t>
  </si>
  <si>
    <t xml:space="preserve">Анализ среднемесячного денежного содержания </t>
  </si>
  <si>
    <t>( в разрезе разделов,подразделов,целевых статей и видов расходов)</t>
  </si>
  <si>
    <t>Приложение 2</t>
  </si>
  <si>
    <t>повышение з/платы с октября 2013 г</t>
  </si>
  <si>
    <t>Лица, замещающие муниципальные должности   0102-0020300-121</t>
  </si>
  <si>
    <t>Лица, замещающие  должности муниципальной службы          0104-0020400-121</t>
  </si>
  <si>
    <t>Лица, замещающие должности, не являющиеся должностями муниципальной службы                 0104-00204-121</t>
  </si>
  <si>
    <t>Работники, переведенные на новые системы оплаты труда                         0104-0020400-121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</si>
</sst>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0.875" style="0" customWidth="1"/>
    <col min="2" max="2" width="29.375" style="0" customWidth="1"/>
    <col min="3" max="3" width="13.25390625" style="0" customWidth="1"/>
    <col min="4" max="4" width="14.625" style="0" customWidth="1"/>
    <col min="5" max="5" width="15.00390625" style="0" customWidth="1"/>
    <col min="6" max="6" width="13.25390625" style="0" customWidth="1"/>
  </cols>
  <sheetData>
    <row r="1" spans="5:6" ht="12.75">
      <c r="E1" s="15" t="s">
        <v>19</v>
      </c>
      <c r="F1" s="15"/>
    </row>
    <row r="2" spans="2:5" ht="24.75" customHeight="1">
      <c r="B2" s="17" t="s">
        <v>18</v>
      </c>
      <c r="C2" s="17"/>
      <c r="D2" s="17"/>
      <c r="E2" s="17"/>
    </row>
    <row r="3" spans="2:5" ht="12.75">
      <c r="B3" s="16" t="s">
        <v>2</v>
      </c>
      <c r="C3" s="16"/>
      <c r="D3" s="16"/>
      <c r="E3" s="16"/>
    </row>
    <row r="4" ht="12.75">
      <c r="C4" s="8" t="s">
        <v>14</v>
      </c>
    </row>
    <row r="5" spans="2:6" ht="36" customHeight="1">
      <c r="B5" s="11"/>
      <c r="C5" s="13" t="s">
        <v>0</v>
      </c>
      <c r="D5" s="14"/>
      <c r="E5" s="3" t="s">
        <v>1</v>
      </c>
      <c r="F5" s="5" t="s">
        <v>17</v>
      </c>
    </row>
    <row r="6" spans="2:6" ht="40.5" customHeight="1">
      <c r="B6" s="12"/>
      <c r="C6" s="5" t="s">
        <v>3</v>
      </c>
      <c r="D6" s="4" t="s">
        <v>15</v>
      </c>
      <c r="E6" s="6" t="s">
        <v>16</v>
      </c>
      <c r="F6" s="1"/>
    </row>
    <row r="7" spans="2:6" ht="51.75" customHeight="1">
      <c r="B7" s="2" t="s">
        <v>24</v>
      </c>
      <c r="C7" s="1">
        <v>57446</v>
      </c>
      <c r="D7" s="1">
        <v>57821</v>
      </c>
      <c r="E7" s="7">
        <f>D7/C7</f>
        <v>1.0065278696514988</v>
      </c>
      <c r="F7" s="5" t="s">
        <v>23</v>
      </c>
    </row>
    <row r="8" spans="2:6" ht="63" customHeight="1">
      <c r="B8" s="2" t="s">
        <v>25</v>
      </c>
      <c r="C8" s="1">
        <v>24480</v>
      </c>
      <c r="D8" s="1">
        <v>25215</v>
      </c>
      <c r="E8" s="7">
        <f>D8/C8</f>
        <v>1.0300245098039216</v>
      </c>
      <c r="F8" s="5" t="s">
        <v>23</v>
      </c>
    </row>
    <row r="9" spans="2:6" ht="74.25" customHeight="1">
      <c r="B9" s="2" t="s">
        <v>26</v>
      </c>
      <c r="C9" s="1">
        <v>13554</v>
      </c>
      <c r="D9" s="1">
        <v>14260</v>
      </c>
      <c r="E9" s="7">
        <f>D9/C9</f>
        <v>1.0520879445182234</v>
      </c>
      <c r="F9" s="5" t="s">
        <v>23</v>
      </c>
    </row>
    <row r="10" spans="2:6" ht="59.25" customHeight="1">
      <c r="B10" s="2" t="s">
        <v>27</v>
      </c>
      <c r="C10" s="1">
        <v>11543</v>
      </c>
      <c r="D10" s="1">
        <v>11916</v>
      </c>
      <c r="E10" s="7">
        <f>D10/C10</f>
        <v>1.0323139565104393</v>
      </c>
      <c r="F10" s="5" t="s">
        <v>23</v>
      </c>
    </row>
    <row r="12" spans="2:4" ht="12.75">
      <c r="B12" s="10"/>
      <c r="C12" s="10"/>
      <c r="D12" s="10"/>
    </row>
    <row r="13" spans="2:6" ht="12.75">
      <c r="B13" s="10"/>
      <c r="C13" s="10"/>
      <c r="D13" s="10"/>
      <c r="E13" s="15" t="s">
        <v>22</v>
      </c>
      <c r="F13" s="15"/>
    </row>
    <row r="14" spans="2:4" ht="12.75">
      <c r="B14" s="10"/>
      <c r="C14" s="10"/>
      <c r="D14" s="10"/>
    </row>
    <row r="15" spans="2:6" ht="12.75">
      <c r="B15" s="16" t="s">
        <v>20</v>
      </c>
      <c r="C15" s="16"/>
      <c r="D15" s="16"/>
      <c r="E15" s="16"/>
      <c r="F15" s="16"/>
    </row>
    <row r="16" spans="2:6" ht="12.75">
      <c r="B16" s="16" t="s">
        <v>21</v>
      </c>
      <c r="C16" s="16"/>
      <c r="D16" s="16"/>
      <c r="E16" s="16"/>
      <c r="F16" s="16"/>
    </row>
    <row r="17" spans="2:4" ht="12.75">
      <c r="B17" s="15"/>
      <c r="C17" s="15"/>
      <c r="D17" s="15"/>
    </row>
    <row r="18" spans="2:6" ht="51">
      <c r="B18" s="11"/>
      <c r="C18" s="13" t="s">
        <v>4</v>
      </c>
      <c r="D18" s="14"/>
      <c r="E18" s="3" t="s">
        <v>5</v>
      </c>
      <c r="F18" s="5" t="s">
        <v>17</v>
      </c>
    </row>
    <row r="19" spans="2:6" ht="25.5">
      <c r="B19" s="12"/>
      <c r="C19" s="5" t="s">
        <v>3</v>
      </c>
      <c r="D19" s="4" t="s">
        <v>15</v>
      </c>
      <c r="E19" s="6" t="s">
        <v>16</v>
      </c>
      <c r="F19" s="1"/>
    </row>
    <row r="20" spans="2:6" ht="51">
      <c r="B20" s="2" t="s">
        <v>6</v>
      </c>
      <c r="C20" s="1">
        <v>24436</v>
      </c>
      <c r="D20" s="1">
        <v>25215</v>
      </c>
      <c r="E20" s="7">
        <f>D20/C20</f>
        <v>1.0318791946308725</v>
      </c>
      <c r="F20" s="5" t="s">
        <v>23</v>
      </c>
    </row>
    <row r="21" spans="2:6" ht="51">
      <c r="B21" s="2" t="s">
        <v>7</v>
      </c>
      <c r="C21" s="1">
        <v>37591</v>
      </c>
      <c r="D21" s="1">
        <v>39086</v>
      </c>
      <c r="E21" s="7">
        <f>D21/C21</f>
        <v>1.0397701577505254</v>
      </c>
      <c r="F21" s="5" t="s">
        <v>23</v>
      </c>
    </row>
    <row r="22" spans="2:6" ht="28.5">
      <c r="B22" s="2" t="s">
        <v>8</v>
      </c>
      <c r="C22" s="1"/>
      <c r="D22" s="1"/>
      <c r="E22" s="7"/>
      <c r="F22" s="5"/>
    </row>
    <row r="23" spans="2:6" ht="28.5">
      <c r="B23" s="2" t="s">
        <v>9</v>
      </c>
      <c r="C23" s="1"/>
      <c r="D23" s="1"/>
      <c r="E23" s="7"/>
      <c r="F23" s="5"/>
    </row>
    <row r="24" spans="2:6" ht="28.5">
      <c r="B24" s="2" t="s">
        <v>10</v>
      </c>
      <c r="C24" s="1"/>
      <c r="D24" s="1"/>
      <c r="E24" s="7"/>
      <c r="F24" s="5"/>
    </row>
    <row r="25" spans="2:6" ht="51">
      <c r="B25" s="2" t="s">
        <v>11</v>
      </c>
      <c r="C25" s="1">
        <v>17858</v>
      </c>
      <c r="D25" s="1">
        <v>18279</v>
      </c>
      <c r="E25" s="7">
        <f>D25/C25</f>
        <v>1.0235748684063164</v>
      </c>
      <c r="F25" s="5" t="s">
        <v>23</v>
      </c>
    </row>
    <row r="28" spans="2:3" ht="14.25">
      <c r="B28" s="9" t="s">
        <v>12</v>
      </c>
      <c r="C28" t="s">
        <v>13</v>
      </c>
    </row>
  </sheetData>
  <sheetProtection/>
  <mergeCells count="11">
    <mergeCell ref="B17:D17"/>
    <mergeCell ref="B18:B19"/>
    <mergeCell ref="C18:D18"/>
    <mergeCell ref="E1:F1"/>
    <mergeCell ref="B15:F15"/>
    <mergeCell ref="B16:F16"/>
    <mergeCell ref="E13:F13"/>
    <mergeCell ref="B3:E3"/>
    <mergeCell ref="C5:D5"/>
    <mergeCell ref="B5:B6"/>
    <mergeCell ref="B2:E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User</cp:lastModifiedBy>
  <cp:lastPrinted>2014-01-27T11:19:43Z</cp:lastPrinted>
  <dcterms:created xsi:type="dcterms:W3CDTF">2009-10-06T08:06:25Z</dcterms:created>
  <dcterms:modified xsi:type="dcterms:W3CDTF">2014-01-27T11:20:09Z</dcterms:modified>
  <cp:category/>
  <cp:version/>
  <cp:contentType/>
  <cp:contentStatus/>
</cp:coreProperties>
</file>